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agcompany-my.sharepoint.com/personal/carol_beevers_corteva_com/Documents/HESI GTTC/In vivo_Comet/"/>
    </mc:Choice>
  </mc:AlternateContent>
  <xr:revisionPtr revIDLastSave="0" documentId="8_{D76E2525-7171-4DB1-86BF-44875E31AC9A}" xr6:coauthVersionLast="47" xr6:coauthVersionMax="47" xr10:uidLastSave="{00000000-0000-0000-0000-000000000000}"/>
  <bookViews>
    <workbookView xWindow="-120" yWindow="-120" windowWidth="29040" windowHeight="15840" xr2:uid="{BC4C117C-3C59-46A0-92B5-72283C7B7F3E}"/>
  </bookViews>
  <sheets>
    <sheet name="General Information" sheetId="1" r:id="rId1"/>
    <sheet name="Protocol details" sheetId="2" r:id="rId2"/>
    <sheet name="Key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tc={D1239819-0A1C-45A9-B635-B8421651000C}</author>
    <author>tc={98584C86-458A-460F-9CDF-7EB70DF530C5}</author>
  </authors>
  <commentList>
    <comment ref="D25" authorId="0" shapeId="0" xr:uid="{D1239819-0A1C-45A9-B635-B8421651000C}">
      <text>
        <t xml:space="preserve">[Threaded comment]
Your version of Excel allows you to read this threaded comment; however, any edits to it will get removed if the file is opened in a newer version of Excel. Learn more: https://go.microsoft.com/fwlink/?linkid=870924
Comment:
    Is this comment relevant here? Description on randomisation or block designs is requested in D22  </t>
      </text>
    </comment>
    <comment ref="B27" authorId="1" shapeId="0" xr:uid="{98584C86-458A-460F-9CDF-7EB70DF530C5}">
      <text>
        <t>[Threaded comment]
Your version of Excel allows you to read this threaded comment; however, any edits to it will get removed if the file is opened in a newer version of Excel. Learn more: https://go.microsoft.com/fwlink/?linkid=870924
Comment:
    Now that i think about it, Does this include whether the slides are wet mounted or not? Because it could be that a lab is not wet mounting leading to a different analysis of hedgehogs as well.</t>
      </text>
    </comment>
  </commentList>
</comments>
</file>

<file path=xl/sharedStrings.xml><?xml version="1.0" encoding="utf-8"?>
<sst xmlns="http://schemas.openxmlformats.org/spreadsheetml/2006/main" count="232" uniqueCount="179">
  <si>
    <t>Approximate date Comet Assay was validated</t>
  </si>
  <si>
    <t>mm/yyyy</t>
  </si>
  <si>
    <t>Have there been significant modifications since validation?</t>
  </si>
  <si>
    <t>Add additional comments regarding changes as necessary</t>
  </si>
  <si>
    <t>If there have been modifications, has a new HCD been established?</t>
  </si>
  <si>
    <t>Add additional comments if necessary</t>
  </si>
  <si>
    <t>Liver</t>
  </si>
  <si>
    <t>Stomach</t>
  </si>
  <si>
    <t>Duodenum</t>
  </si>
  <si>
    <t>Colon</t>
  </si>
  <si>
    <t>Bone Marrow</t>
  </si>
  <si>
    <t>Bladder</t>
  </si>
  <si>
    <t>Lung</t>
  </si>
  <si>
    <t>Kidney</t>
  </si>
  <si>
    <t>Other</t>
  </si>
  <si>
    <t>Validated Tissues with HCD</t>
  </si>
  <si>
    <t>x if validated</t>
  </si>
  <si>
    <t>State tissue</t>
  </si>
  <si>
    <t>Approximate date EMS dose response generated</t>
  </si>
  <si>
    <r>
      <rPr>
        <sz val="11"/>
        <color rgb="FFFF0000"/>
        <rFont val="Calibri"/>
        <family val="2"/>
        <scheme val="minor"/>
      </rPr>
      <t>Red</t>
    </r>
    <r>
      <rPr>
        <sz val="11"/>
        <color theme="1"/>
        <rFont val="Calibri"/>
        <family val="2"/>
        <scheme val="minor"/>
      </rPr>
      <t xml:space="preserve"> parameters on "Protocol Details" worksheet are considered critical.</t>
    </r>
  </si>
  <si>
    <r>
      <t xml:space="preserve">Can you provide data for these </t>
    </r>
    <r>
      <rPr>
        <sz val="11"/>
        <color rgb="FFFF0000"/>
        <rFont val="Calibri"/>
        <family val="2"/>
        <scheme val="minor"/>
      </rPr>
      <t>critical</t>
    </r>
    <r>
      <rPr>
        <sz val="11"/>
        <color theme="1"/>
        <rFont val="Calibri"/>
        <family val="2"/>
        <scheme val="minor"/>
      </rPr>
      <t xml:space="preserve"> parameters for:</t>
    </r>
  </si>
  <si>
    <t>Existing HCD</t>
  </si>
  <si>
    <t>A future data set (next 5-10 studies?)</t>
  </si>
  <si>
    <t xml:space="preserve">For each parameter listed in Column B of the "Protocol details" worksheet, please enter the appropriate information (or select an entry from the dropdown list) into Column C.  </t>
  </si>
  <si>
    <t xml:space="preserve">If "Other is selected from the dropdown list, please add further details to Column D </t>
  </si>
  <si>
    <t>Phase</t>
  </si>
  <si>
    <t>Parameter</t>
  </si>
  <si>
    <t>Entry</t>
  </si>
  <si>
    <t>Comments / Other</t>
  </si>
  <si>
    <t>In-life</t>
  </si>
  <si>
    <t>Animal ID</t>
  </si>
  <si>
    <t>As an example;  animal ID 101 = animal 1 from Group 1; animal ID 203 = animal 3 from Group 2.  The ID clearly identifies both the group and replicate of each animal</t>
  </si>
  <si>
    <t>Order of animal dosing, euthanasia &amp; necropsy</t>
  </si>
  <si>
    <t>Describe any randomisation or block designs used</t>
  </si>
  <si>
    <t>Number of necropsy days per study</t>
  </si>
  <si>
    <t xml:space="preserve">If necropsy is split over more than one day describe how the study is split eg: by sex (males one day females another), by group (controls on one day, treated groups on another), randomly, block design (at least 1 animal per group per necropsy day) etc </t>
  </si>
  <si>
    <t>Order of sample collection</t>
  </si>
  <si>
    <t>Time of animal euthanasia</t>
  </si>
  <si>
    <t>If recorded, confirm precisely what information is recorded: e.g. the time of euthansia of all animals on that day, an entire group or for an individual animal</t>
  </si>
  <si>
    <t xml:space="preserve">Time of sample collection per individual animal </t>
  </si>
  <si>
    <t>Time from euthanasia to necropsy</t>
  </si>
  <si>
    <t>If recorded, confirm precisely what information is recorded: e.g. is the time recorded for the entire day, an entire group or for an indiviudal animal</t>
  </si>
  <si>
    <t xml:space="preserve">Time from necropsy to start of cell suspension preparation or frozen tissue storage  </t>
  </si>
  <si>
    <t>If recorded, confirm precisely what information is recorded: e.g. time for an entire group or for an inidvidual animal</t>
  </si>
  <si>
    <t>Time from necropsy to tissue held on ice</t>
  </si>
  <si>
    <t>Record here if tissues are held on ice immediately after removal, or if there is a delay give an indication of how long this may be (minutes, hours) or add N/A if tissues are not held on ice but are processed/frozen immediately</t>
  </si>
  <si>
    <t>Slide Processing</t>
  </si>
  <si>
    <t>Status of tissue samples (fresh/frozen and/or time from prosection to mincing)</t>
  </si>
  <si>
    <t xml:space="preserve">Sample ID  </t>
  </si>
  <si>
    <r>
      <t xml:space="preserve">Relative humidity in laboratory used for </t>
    </r>
    <r>
      <rPr>
        <u/>
        <sz val="11"/>
        <color rgb="FFFF0000"/>
        <rFont val="Calibri"/>
        <family val="2"/>
        <scheme val="minor"/>
      </rPr>
      <t xml:space="preserve">slide </t>
    </r>
    <r>
      <rPr>
        <sz val="11"/>
        <color rgb="FFFF0000"/>
        <rFont val="Calibri"/>
        <family val="2"/>
        <scheme val="minor"/>
      </rPr>
      <t>preparation (pre-coating to lysis)</t>
    </r>
  </si>
  <si>
    <t>If recorded, confirm precisely what information is recorded: e.g. is humidity recorded just once for the day of slide preparation, or is it recorded for each group or each inidvial animal</t>
  </si>
  <si>
    <t>Order of sample processing</t>
  </si>
  <si>
    <t>Start / End times for cell suspension preparation per tissue</t>
  </si>
  <si>
    <t>If recorded, confirm precisely what information is recorded: e.g. is the time recorded for the type of tissue (e.g. all liver samples for that day), for an entire group (e.g. liver from group 1 time), or for individual animals (e.g. time for liver from animal 1)</t>
  </si>
  <si>
    <t>Start / End times for slide preparation per tissue</t>
  </si>
  <si>
    <t>If recorded, confirm precisely what information is recorded: e.g. is the time recorded for the type of tissue (e.g. all liver slides for that day), for an entire group (e.g. time for liver slides for group 1), or for an individual animal (e.g. time for liver slides from animal 1)</t>
  </si>
  <si>
    <t>Technician ID (responsible for cell suspension and/or slide preparation)</t>
  </si>
  <si>
    <t>If recorded, confirm precisely what information is recorded: e.g. is the technician for the entire day, assigned to an entire group, assigned to individual animals, assigned to a specific tissue (by group or by animal)</t>
  </si>
  <si>
    <t>Slide type</t>
  </si>
  <si>
    <t>Indicate number of samples per slide if a multiwell format is used</t>
  </si>
  <si>
    <t>Final agarose concentration (after mixing the cell suspension with the agarose)</t>
  </si>
  <si>
    <t>Please indicate here the final agrose concentration you usually use (calculated from vol. &amp; conc. of LMP and vol of cell suspension added). Be specific if this varyies between tissues and between animals</t>
  </si>
  <si>
    <t>Start / End times for lysis</t>
  </si>
  <si>
    <t>If recorded, confirm precisely what information is recorded: e.g. is the lysis time documented by slide, by animal, by tissue or by group etc</t>
  </si>
  <si>
    <t>Unwinding duration</t>
  </si>
  <si>
    <t>Randomisation &amp; block design for electrophoresis</t>
  </si>
  <si>
    <t>Electrophoresis duration</t>
  </si>
  <si>
    <t>Gel box size (anode to cathode)</t>
  </si>
  <si>
    <t>Indicate here if different makes, sizes of gel box are used or is all equipment a single standard model</t>
  </si>
  <si>
    <t>Slide position in electrophoresis tank</t>
  </si>
  <si>
    <t>V/cm applied during the electrophoresis</t>
  </si>
  <si>
    <t>Scoring</t>
  </si>
  <si>
    <t>Method used</t>
  </si>
  <si>
    <t>How are hedgehogs defined?</t>
  </si>
  <si>
    <t>Stain (describe dilutant and stock concentration in comments)</t>
  </si>
  <si>
    <t>Time from staining until scoring per slide</t>
  </si>
  <si>
    <t>Slide storage (provide details in comments)</t>
  </si>
  <si>
    <t>Slide coding</t>
  </si>
  <si>
    <t>Randomisation &amp; block design for scoring</t>
  </si>
  <si>
    <t>Analyst ID</t>
  </si>
  <si>
    <t>If recorded, confirm precisely what information is recorded: e.g. is the analyst assigned to the entire study, assigned to an entire group, assigned to individual animals, assigned to a specific tissue (by group or by animal)</t>
  </si>
  <si>
    <t>Image Analysis System</t>
  </si>
  <si>
    <t>Light source</t>
  </si>
  <si>
    <t>Age of lamp</t>
  </si>
  <si>
    <t>Microscope Model</t>
  </si>
  <si>
    <t>Type of Camera (provide model &amp; bit depth in comments)</t>
  </si>
  <si>
    <r>
      <t xml:space="preserve">Indicate model and bit depth (eg </t>
    </r>
    <r>
      <rPr>
        <sz val="11"/>
        <color theme="0" tint="-0.249977111117893"/>
        <rFont val="Calibri"/>
        <family val="2"/>
      </rPr>
      <t>≤ 8 bit; ≥ 12 bit)</t>
    </r>
  </si>
  <si>
    <t>Total Magnification (including eye piece if relevant)</t>
  </si>
  <si>
    <t>Objective lens used</t>
  </si>
  <si>
    <t>Aperture setting (if relevant)</t>
  </si>
  <si>
    <t>Filter type</t>
  </si>
  <si>
    <t>Software Manufacturer &amp; Version used</t>
  </si>
  <si>
    <t>Description of how %TI or %Tail is measured</t>
  </si>
  <si>
    <t>Representative images of comets</t>
  </si>
  <si>
    <t>Indicate here if example images with and without intensity measures can be provided</t>
  </si>
  <si>
    <t>HCD</t>
  </si>
  <si>
    <t xml:space="preserve">%TI statistic reported </t>
  </si>
  <si>
    <t xml:space="preserve">Can you provide negative HCD per tissue? </t>
  </si>
  <si>
    <t xml:space="preserve">Can you provide positive HCD per tissue? </t>
  </si>
  <si>
    <t xml:space="preserve">Can you provide total comet intensities per animal? </t>
  </si>
  <si>
    <t>Can you provide individual cell data for each animal in HCD</t>
  </si>
  <si>
    <t>Cut/paste of the statistical text of the standard report</t>
  </si>
  <si>
    <t>Paste report text here</t>
  </si>
  <si>
    <t>Animal or Sample ID</t>
  </si>
  <si>
    <t>Dosing/necropsy order</t>
  </si>
  <si>
    <t>Number of necropsy days</t>
  </si>
  <si>
    <t>Data recording</t>
  </si>
  <si>
    <t>Tissue status</t>
  </si>
  <si>
    <t>Slide Type</t>
  </si>
  <si>
    <t>Type of Camera</t>
  </si>
  <si>
    <t>%TI</t>
  </si>
  <si>
    <t>%TI reported</t>
  </si>
  <si>
    <t>Electrophoresis</t>
  </si>
  <si>
    <t>Scoring allocation</t>
  </si>
  <si>
    <t>Hedgehogs</t>
  </si>
  <si>
    <t>Stain</t>
  </si>
  <si>
    <t>Slide Storage</t>
  </si>
  <si>
    <t>Images</t>
  </si>
  <si>
    <t>Animal or sample ID identifies both group and animal (replicate) number</t>
  </si>
  <si>
    <t>By group in ascending group order</t>
  </si>
  <si>
    <t>Only one: all animals processed on the same day</t>
  </si>
  <si>
    <t>Recorded per assay/animal/slide</t>
  </si>
  <si>
    <t>Always fresh</t>
  </si>
  <si>
    <t>1 sample per slide</t>
  </si>
  <si>
    <t>Mercury</t>
  </si>
  <si>
    <t>Video CCD</t>
  </si>
  <si>
    <t>From trailing edge</t>
  </si>
  <si>
    <t>Mean of means per animal</t>
  </si>
  <si>
    <t>Yes</t>
  </si>
  <si>
    <t>Measured by independent voltmeter per assay</t>
  </si>
  <si>
    <t>Coded at time of slide preparation</t>
  </si>
  <si>
    <t>Manual</t>
  </si>
  <si>
    <t>1 analyst scores all slides from the study</t>
  </si>
  <si>
    <t>Defined by analyst (provide criteria in Column D)</t>
  </si>
  <si>
    <t>EtBr</t>
  </si>
  <si>
    <t>Dehydrated at room temperature</t>
  </si>
  <si>
    <t>Example images saved per slide</t>
  </si>
  <si>
    <t>Animal or Sample ID is coded</t>
  </si>
  <si>
    <t>In random order (describe randomisation procedure in Column D)</t>
  </si>
  <si>
    <t>More than one: animals split over multiple days (provide more detail in Coumn D)</t>
  </si>
  <si>
    <t>Mandated by SOP</t>
  </si>
  <si>
    <t>Always frozen</t>
  </si>
  <si>
    <t>Multiple well slides (describe in Column D)</t>
  </si>
  <si>
    <t>Halogen</t>
  </si>
  <si>
    <t>Cooled CCD</t>
  </si>
  <si>
    <t>From center of head</t>
  </si>
  <si>
    <t>Median of means per animal</t>
  </si>
  <si>
    <t>No</t>
  </si>
  <si>
    <t>Not directly measured, calculated from total voltage / distance between electrodes</t>
  </si>
  <si>
    <t>Coded after electrophoresis prior to scoring</t>
  </si>
  <si>
    <t>Semi-automated image analysis (analyst adjustment possible)</t>
  </si>
  <si>
    <t>Multiple analysts, split by tissue</t>
  </si>
  <si>
    <t>Defined by image analysis (provide criteria in Column D)</t>
  </si>
  <si>
    <t>PI</t>
  </si>
  <si>
    <t>Wet, temperature controls (describe procedure in Column D)</t>
  </si>
  <si>
    <t>Images not saved but is feasible</t>
  </si>
  <si>
    <t>Other (describe in Column D)</t>
  </si>
  <si>
    <t>By group but not in ascending group order</t>
  </si>
  <si>
    <t>Recorded per assay/animal/slide AND mandated by SOP</t>
  </si>
  <si>
    <t>Study specific</t>
  </si>
  <si>
    <t>CometChip</t>
  </si>
  <si>
    <t>Xenon</t>
  </si>
  <si>
    <t>EMCCD</t>
  </si>
  <si>
    <t>Mean of means per group</t>
  </si>
  <si>
    <t>Not coded</t>
  </si>
  <si>
    <t>Fully automated image analysis (no analyst adjustment)</t>
  </si>
  <si>
    <t>Multiple analysts, split by slide number</t>
  </si>
  <si>
    <t>Other (provide criteria in Column D)</t>
  </si>
  <si>
    <t>SYBR Gold</t>
  </si>
  <si>
    <t>Images cannot be saved</t>
  </si>
  <si>
    <t>Block design (describe in Column D)</t>
  </si>
  <si>
    <t>Not defined</t>
  </si>
  <si>
    <t>Metal halide</t>
  </si>
  <si>
    <t>CMOS</t>
  </si>
  <si>
    <t>Mean of medians per group</t>
  </si>
  <si>
    <t>Multiple analysts, split by animal sex</t>
  </si>
  <si>
    <t>Not captured, can be calculated from data</t>
  </si>
  <si>
    <t>LED</t>
  </si>
  <si>
    <t>Multiple analysts, split by animal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</si>
</sst>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FF0000"/>
      <name val="Calibri"/>
      <family val="2"/>
      <scheme val="minor"/>
    </font>
    <font>
      <b/>
      <sz val="11"/>
      <color theme="1"/>
      <name val="Calibri"/>
      <family val="2"/>
      <scheme val="minor"/>
    </font>
    <font>
      <sz val="11"/>
      <color rgb="FF378DB2"/>
      <name val="Webdings"/>
      <family val="1"/>
      <charset val="2"/>
    </font>
    <font>
      <sz val="11"/>
      <color rgb="FF525252"/>
      <name val="Segoe UI"/>
      <family val="2"/>
    </font>
    <font>
      <sz val="10"/>
      <color rgb="FF378DB2"/>
      <name val="Arial"/>
      <family val="2"/>
    </font>
    <font>
      <sz val="10"/>
      <color rgb="FF525252"/>
      <name val="Segoe UI"/>
      <family val="2"/>
    </font>
    <font>
      <sz val="8"/>
      <name val="Calibri"/>
      <family val="2"/>
      <scheme val="minor"/>
    </font>
    <font>
      <sz val="10"/>
      <name val="Segoe UI"/>
      <family val="2"/>
    </font>
    <font>
      <sz val="11"/>
      <color theme="0" tint="-0.14999847407452621"/>
      <name val="Calibri"/>
      <family val="2"/>
      <scheme val="minor"/>
    </font>
    <font>
      <sz val="11"/>
      <color theme="0" tint="-0.249977111117893"/>
      <name val="Calibri"/>
      <family val="2"/>
      <scheme val="minor"/>
    </font>
    <font>
      <sz val="11"/>
      <color theme="0" tint="-0.249977111117893"/>
      <name val="Calibri"/>
      <family val="2"/>
    </font>
    <font>
      <u/>
      <sz val="11"/>
      <color rgb="FFFF0000"/>
      <name val="Calibri"/>
      <family val="2"/>
      <scheme val="minor"/>
    </font>
    <font>
      <sz val="11"/>
      <color rgb="FFFF9999"/>
      <name val="Calibri"/>
      <family val="2"/>
      <scheme val="minor"/>
    </font>
    <font>
      <sz val="10"/>
      <color rgb="FFFF9999"/>
      <name val="Segoe UI"/>
      <family val="2"/>
    </font>
  </fonts>
  <fills count="2">
    <fill>
      <patternFill patternType="none"/>
    </fill>
    <fill>
      <patternFill patternType="gray125"/>
    </fill>
  </fills>
  <borders count="1">
    <border>
      <left/>
      <right/>
      <top/>
      <bottom/>
      <diagonal/>
    </border>
  </borders>
  <cellStyleXfs count="1">
    <xf numFmtId="0" fontId="0" fillId="0" borderId="0"/>
  </cellStyleXfs>
  <cellXfs count="17">
    <xf numFmtId="0" fontId="0" fillId="0" borderId="0" xfId="0"/>
    <xf numFmtId="0" fontId="3" fillId="0" borderId="0" xfId="0" applyFont="1" applyAlignment="1">
      <alignment horizontal="left" vertical="center" indent="2" readingOrder="1"/>
    </xf>
    <xf numFmtId="0" fontId="5" fillId="0" borderId="0" xfId="0" applyFont="1" applyAlignment="1">
      <alignment horizontal="left" vertical="center" indent="8" readingOrder="1"/>
    </xf>
    <xf numFmtId="0" fontId="4" fillId="0" borderId="0" xfId="0" applyFont="1" applyAlignment="1">
      <alignment horizontal="left" vertical="top" wrapText="1" readingOrder="1"/>
    </xf>
    <xf numFmtId="0" fontId="6" fillId="0" borderId="0" xfId="0" applyFont="1" applyAlignment="1">
      <alignment horizontal="left" vertical="top" wrapText="1" readingOrder="1"/>
    </xf>
    <xf numFmtId="0" fontId="0" fillId="0" borderId="0" xfId="0" applyAlignment="1">
      <alignment horizontal="left" vertical="top"/>
    </xf>
    <xf numFmtId="0" fontId="0" fillId="0" borderId="0" xfId="0" applyAlignment="1">
      <alignment horizontal="left" vertical="top" wrapText="1"/>
    </xf>
    <xf numFmtId="0" fontId="2" fillId="0" borderId="0" xfId="0" applyFont="1" applyAlignment="1">
      <alignment horizontal="left" vertical="top"/>
    </xf>
    <xf numFmtId="0" fontId="2" fillId="0" borderId="0" xfId="0" applyFont="1" applyAlignment="1">
      <alignment horizontal="left" vertical="top" wrapText="1"/>
    </xf>
    <xf numFmtId="0" fontId="8" fillId="0" borderId="0" xfId="0" applyFont="1" applyAlignment="1">
      <alignment horizontal="left" vertical="top" wrapText="1" readingOrder="1"/>
    </xf>
    <xf numFmtId="0" fontId="1" fillId="0" borderId="0" xfId="0" applyFont="1" applyAlignment="1">
      <alignment horizontal="left" vertical="top" wrapText="1"/>
    </xf>
    <xf numFmtId="0" fontId="9" fillId="0" borderId="0" xfId="0" applyFont="1"/>
    <xf numFmtId="0" fontId="0" fillId="0" borderId="0" xfId="0" applyAlignment="1">
      <alignment horizontal="right"/>
    </xf>
    <xf numFmtId="0" fontId="10" fillId="0" borderId="0" xfId="0" applyFont="1" applyAlignment="1">
      <alignment horizontal="left" vertical="top" wrapText="1"/>
    </xf>
    <xf numFmtId="0" fontId="13" fillId="0" borderId="0" xfId="0" applyFont="1" applyAlignment="1">
      <alignment horizontal="left" vertical="top" wrapText="1"/>
    </xf>
    <xf numFmtId="0" fontId="14" fillId="0" borderId="0" xfId="0" applyFont="1" applyAlignment="1">
      <alignment horizontal="left" vertical="top" wrapText="1" readingOrder="1"/>
    </xf>
    <xf numFmtId="0" fontId="2" fillId="0" borderId="0" xfId="0" applyFont="1" applyAlignment="1">
      <alignment horizontal="center" vertical="top"/>
    </xf>
  </cellXfs>
  <cellStyles count="1">
    <cellStyle name="Normal"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mmer.khawam@crl.com" id="{5C3909B7-F6E3-4D1C-980E-F75EE37047F0}" userId="S::urn:spo:guest#ammer.khawam@crl.com::" providerId="AD"/>
  <person displayName="van der Leede, Bas-Jan" id="{7336EDEA-B45C-4DA7-A568-D46078E2C7BB}" userId="S::bas-jan.vanderleede_crl.com#ext#@hesiextraorg.onmicrosoft.com::13d0eeb4-28d1-462f-8cce-7760b27e955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5" dT="2024-02-14T13:20:30.73" personId="{7336EDEA-B45C-4DA7-A568-D46078E2C7BB}" id="{D1239819-0A1C-45A9-B635-B8421651000C}">
    <text xml:space="preserve">Is this comment relevant here? Description on randomisation or block designs is requested in D22  </text>
  </threadedComment>
  <threadedComment ref="B27" dT="2024-06-17T15:52:47.28" personId="{5C3909B7-F6E3-4D1C-980E-F75EE37047F0}" id="{98584C86-458A-460F-9CDF-7EB70DF530C5}">
    <text>Now that i think about it, Does this include whether the slides are wet mounted or not? Because it could be that a lab is not wet mounting leading to a different analysis of hedgehogs as well.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3C056-867F-4E92-8C76-EE5013266455}">
  <dimension ref="A1:M28"/>
  <sheetViews>
    <sheetView tabSelected="1" workbookViewId="0">
      <selection activeCell="A20" sqref="A20"/>
    </sheetView>
  </sheetViews>
  <sheetFormatPr defaultRowHeight="15" x14ac:dyDescent="0.25"/>
  <cols>
    <col min="1" max="1" width="61.140625" customWidth="1"/>
    <col min="2" max="2" width="11.5703125" bestFit="1" customWidth="1"/>
    <col min="3" max="3" width="12.7109375" bestFit="1" customWidth="1"/>
    <col min="4" max="4" width="10.140625" bestFit="1" customWidth="1"/>
    <col min="6" max="6" width="12.28515625" bestFit="1" customWidth="1"/>
  </cols>
  <sheetData>
    <row r="1" spans="1:13" x14ac:dyDescent="0.25">
      <c r="A1" t="s">
        <v>0</v>
      </c>
      <c r="B1" s="11" t="s">
        <v>1</v>
      </c>
    </row>
    <row r="2" spans="1:13" x14ac:dyDescent="0.25">
      <c r="A2" t="s">
        <v>2</v>
      </c>
      <c r="C2" s="11" t="s">
        <v>3</v>
      </c>
    </row>
    <row r="3" spans="1:13" x14ac:dyDescent="0.25">
      <c r="A3" t="s">
        <v>4</v>
      </c>
      <c r="C3" s="11" t="s">
        <v>5</v>
      </c>
    </row>
    <row r="4" spans="1:13" x14ac:dyDescent="0.25">
      <c r="B4" t="s">
        <v>6</v>
      </c>
      <c r="C4" t="s">
        <v>7</v>
      </c>
      <c r="D4" t="s">
        <v>8</v>
      </c>
      <c r="E4" t="s">
        <v>9</v>
      </c>
      <c r="F4" t="s">
        <v>10</v>
      </c>
      <c r="G4" t="s">
        <v>11</v>
      </c>
      <c r="H4" t="s">
        <v>12</v>
      </c>
      <c r="I4" t="s">
        <v>13</v>
      </c>
      <c r="J4" t="s">
        <v>14</v>
      </c>
      <c r="K4" t="s">
        <v>14</v>
      </c>
      <c r="L4" t="s">
        <v>14</v>
      </c>
      <c r="M4" t="s">
        <v>14</v>
      </c>
    </row>
    <row r="5" spans="1:13" x14ac:dyDescent="0.25">
      <c r="A5" t="s">
        <v>15</v>
      </c>
      <c r="B5" s="11" t="s">
        <v>16</v>
      </c>
      <c r="C5" s="11" t="s">
        <v>16</v>
      </c>
      <c r="D5" s="11" t="s">
        <v>16</v>
      </c>
      <c r="E5" s="11" t="s">
        <v>16</v>
      </c>
      <c r="F5" s="11" t="s">
        <v>16</v>
      </c>
      <c r="G5" s="11" t="s">
        <v>16</v>
      </c>
      <c r="H5" s="11" t="s">
        <v>16</v>
      </c>
      <c r="I5" s="11" t="s">
        <v>16</v>
      </c>
      <c r="J5" s="11" t="s">
        <v>17</v>
      </c>
      <c r="K5" s="11" t="s">
        <v>17</v>
      </c>
      <c r="L5" s="11" t="s">
        <v>17</v>
      </c>
      <c r="M5" s="11" t="s">
        <v>17</v>
      </c>
    </row>
    <row r="6" spans="1:13" x14ac:dyDescent="0.25">
      <c r="A6" t="s">
        <v>18</v>
      </c>
      <c r="B6" s="11" t="s">
        <v>1</v>
      </c>
      <c r="C6" s="11" t="s">
        <v>1</v>
      </c>
      <c r="D6" s="11" t="s">
        <v>1</v>
      </c>
      <c r="E6" s="11" t="s">
        <v>1</v>
      </c>
      <c r="F6" s="11" t="s">
        <v>1</v>
      </c>
      <c r="G6" s="11" t="s">
        <v>1</v>
      </c>
      <c r="H6" s="11" t="s">
        <v>1</v>
      </c>
      <c r="I6" s="11" t="s">
        <v>1</v>
      </c>
      <c r="J6" s="11" t="s">
        <v>1</v>
      </c>
      <c r="K6" s="11" t="s">
        <v>1</v>
      </c>
      <c r="L6" s="11" t="s">
        <v>1</v>
      </c>
      <c r="M6" s="11" t="s">
        <v>1</v>
      </c>
    </row>
    <row r="7" spans="1:13" ht="15.75" x14ac:dyDescent="0.25">
      <c r="A7" s="1"/>
    </row>
    <row r="8" spans="1:13" x14ac:dyDescent="0.25">
      <c r="A8" t="s">
        <v>19</v>
      </c>
    </row>
    <row r="9" spans="1:13" x14ac:dyDescent="0.25">
      <c r="A9" t="s">
        <v>20</v>
      </c>
    </row>
    <row r="10" spans="1:13" x14ac:dyDescent="0.25">
      <c r="A10" s="12" t="s">
        <v>21</v>
      </c>
      <c r="C10" s="11" t="s">
        <v>5</v>
      </c>
    </row>
    <row r="11" spans="1:13" x14ac:dyDescent="0.25">
      <c r="A11" s="12" t="s">
        <v>22</v>
      </c>
      <c r="C11" s="11" t="s">
        <v>5</v>
      </c>
    </row>
    <row r="14" spans="1:13" x14ac:dyDescent="0.25">
      <c r="A14" t="s">
        <v>23</v>
      </c>
    </row>
    <row r="15" spans="1:13" x14ac:dyDescent="0.25">
      <c r="A15" t="s">
        <v>24</v>
      </c>
    </row>
    <row r="18" spans="1:1" x14ac:dyDescent="0.25">
      <c r="A18" s="2"/>
    </row>
    <row r="19" spans="1:1" x14ac:dyDescent="0.25">
      <c r="A19" s="2"/>
    </row>
    <row r="20" spans="1:1" x14ac:dyDescent="0.25">
      <c r="A20" s="2"/>
    </row>
    <row r="21" spans="1:1" x14ac:dyDescent="0.25">
      <c r="A21" s="2"/>
    </row>
    <row r="22" spans="1:1" x14ac:dyDescent="0.25">
      <c r="A22" s="2"/>
    </row>
    <row r="23" spans="1:1" ht="15.75" x14ac:dyDescent="0.25">
      <c r="A23" s="1"/>
    </row>
    <row r="24" spans="1:1" x14ac:dyDescent="0.25">
      <c r="A24" s="2"/>
    </row>
    <row r="25" spans="1:1" x14ac:dyDescent="0.25">
      <c r="A25" s="2"/>
    </row>
    <row r="26" spans="1:1" x14ac:dyDescent="0.25">
      <c r="A26" s="2"/>
    </row>
    <row r="27" spans="1:1" x14ac:dyDescent="0.25">
      <c r="A27" s="2"/>
    </row>
    <row r="28" spans="1:1" x14ac:dyDescent="0.25">
      <c r="A28" s="2"/>
    </row>
  </sheetData>
  <phoneticPr fontId="7" type="noConversion"/>
  <pageMargins left="0.7" right="0.7" top="0.75" bottom="0.75" header="0.3" footer="0.3"/>
  <pageSetup orientation="portrait" r:id="rId1"/>
  <headerFooter>
    <oddFooter xml:space="preserve">&amp;C_x000D_&amp;1#&amp;"Arial"&amp;10&amp;K000000 ---Internal Use---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FA4F3B4-D17B-4BF4-9A00-29D88F823676}">
          <x14:formula1>
            <xm:f>Keys!$K$2:$K$4</xm:f>
          </x14:formula1>
          <xm:sqref>B10:B11 B2:B3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37572-4A84-48DC-8AF5-7DACB79DDF47}">
  <dimension ref="A1:M51"/>
  <sheetViews>
    <sheetView zoomScaleNormal="100" workbookViewId="0">
      <pane ySplit="1" topLeftCell="A15" activePane="bottomLeft" state="frozen"/>
      <selection pane="bottomLeft" activeCell="B27" sqref="B27"/>
    </sheetView>
  </sheetViews>
  <sheetFormatPr defaultColWidth="8.7109375" defaultRowHeight="15" x14ac:dyDescent="0.25"/>
  <cols>
    <col min="1" max="1" width="19.5703125" style="5" bestFit="1" customWidth="1"/>
    <col min="2" max="2" width="63.85546875" style="6" bestFit="1" customWidth="1"/>
    <col min="3" max="3" width="51.5703125" style="6" customWidth="1"/>
    <col min="4" max="4" width="132.7109375" style="6" customWidth="1"/>
    <col min="5" max="10" width="21" style="6" customWidth="1"/>
    <col min="11" max="16384" width="8.7109375" style="5"/>
  </cols>
  <sheetData>
    <row r="1" spans="1:13" s="7" customFormat="1" x14ac:dyDescent="0.25">
      <c r="A1" s="7" t="s">
        <v>25</v>
      </c>
      <c r="B1" s="8" t="s">
        <v>26</v>
      </c>
      <c r="C1" s="8" t="s">
        <v>27</v>
      </c>
      <c r="D1" s="8" t="s">
        <v>28</v>
      </c>
      <c r="E1" s="16"/>
      <c r="F1" s="16"/>
      <c r="G1" s="16"/>
      <c r="H1" s="16"/>
      <c r="I1" s="16"/>
      <c r="J1" s="16"/>
      <c r="K1" s="16"/>
      <c r="L1" s="16"/>
      <c r="M1" s="16"/>
    </row>
    <row r="2" spans="1:13" ht="30" x14ac:dyDescent="0.25">
      <c r="A2" s="5" t="s">
        <v>29</v>
      </c>
      <c r="B2" s="5" t="s">
        <v>30</v>
      </c>
      <c r="C2" s="5"/>
      <c r="D2" s="13" t="s">
        <v>31</v>
      </c>
    </row>
    <row r="3" spans="1:13" x14ac:dyDescent="0.25">
      <c r="B3" s="10" t="s">
        <v>32</v>
      </c>
      <c r="C3" s="10"/>
      <c r="D3" s="14" t="s">
        <v>33</v>
      </c>
    </row>
    <row r="4" spans="1:13" ht="30" x14ac:dyDescent="0.25">
      <c r="B4" s="6" t="s">
        <v>34</v>
      </c>
      <c r="C4" s="10"/>
      <c r="D4" s="13" t="s">
        <v>35</v>
      </c>
    </row>
    <row r="5" spans="1:13" x14ac:dyDescent="0.25">
      <c r="B5" s="10" t="s">
        <v>36</v>
      </c>
      <c r="C5" s="10"/>
      <c r="D5" s="14" t="s">
        <v>33</v>
      </c>
    </row>
    <row r="6" spans="1:13" ht="30" x14ac:dyDescent="0.25">
      <c r="B6" s="6" t="s">
        <v>37</v>
      </c>
      <c r="D6" s="13" t="s">
        <v>38</v>
      </c>
    </row>
    <row r="7" spans="1:13" x14ac:dyDescent="0.25">
      <c r="B7" s="6" t="s">
        <v>39</v>
      </c>
    </row>
    <row r="8" spans="1:13" ht="30" x14ac:dyDescent="0.25">
      <c r="B8" s="6" t="s">
        <v>40</v>
      </c>
      <c r="D8" s="13" t="s">
        <v>41</v>
      </c>
    </row>
    <row r="9" spans="1:13" ht="30" x14ac:dyDescent="0.25">
      <c r="B9" s="10" t="s">
        <v>42</v>
      </c>
      <c r="C9" s="10"/>
      <c r="D9" s="14" t="s">
        <v>43</v>
      </c>
    </row>
    <row r="10" spans="1:13" ht="30" x14ac:dyDescent="0.25">
      <c r="B10" s="10" t="s">
        <v>44</v>
      </c>
      <c r="C10" s="10"/>
      <c r="D10" s="14" t="s">
        <v>45</v>
      </c>
    </row>
    <row r="11" spans="1:13" ht="30" x14ac:dyDescent="0.25">
      <c r="A11" s="5" t="s">
        <v>46</v>
      </c>
      <c r="B11" s="10" t="s">
        <v>47</v>
      </c>
      <c r="C11" s="10"/>
      <c r="D11" s="14"/>
    </row>
    <row r="12" spans="1:13" x14ac:dyDescent="0.25">
      <c r="B12" s="10" t="s">
        <v>48</v>
      </c>
      <c r="C12" s="10"/>
      <c r="D12" s="14"/>
    </row>
    <row r="13" spans="1:13" ht="30" x14ac:dyDescent="0.25">
      <c r="B13" s="10" t="s">
        <v>49</v>
      </c>
      <c r="C13" s="10"/>
      <c r="D13" s="14" t="s">
        <v>50</v>
      </c>
    </row>
    <row r="14" spans="1:13" x14ac:dyDescent="0.25">
      <c r="B14" s="10" t="s">
        <v>51</v>
      </c>
      <c r="C14" s="10"/>
      <c r="D14" s="14" t="s">
        <v>33</v>
      </c>
    </row>
    <row r="15" spans="1:13" ht="30" x14ac:dyDescent="0.25">
      <c r="B15" s="6" t="s">
        <v>52</v>
      </c>
      <c r="D15" s="13" t="s">
        <v>53</v>
      </c>
    </row>
    <row r="16" spans="1:13" ht="30" x14ac:dyDescent="0.25">
      <c r="B16" s="6" t="s">
        <v>54</v>
      </c>
      <c r="D16" s="13" t="s">
        <v>55</v>
      </c>
    </row>
    <row r="17" spans="1:4" ht="30" x14ac:dyDescent="0.25">
      <c r="B17" s="10" t="s">
        <v>56</v>
      </c>
      <c r="C17" s="10"/>
      <c r="D17" s="14" t="s">
        <v>57</v>
      </c>
    </row>
    <row r="18" spans="1:4" x14ac:dyDescent="0.25">
      <c r="B18" s="10" t="s">
        <v>58</v>
      </c>
      <c r="C18" s="10"/>
      <c r="D18" s="14" t="s">
        <v>59</v>
      </c>
    </row>
    <row r="19" spans="1:4" ht="30" x14ac:dyDescent="0.25">
      <c r="B19" s="10" t="s">
        <v>60</v>
      </c>
      <c r="C19" s="10"/>
      <c r="D19" s="14" t="s">
        <v>61</v>
      </c>
    </row>
    <row r="20" spans="1:4" x14ac:dyDescent="0.25">
      <c r="B20" s="10" t="s">
        <v>62</v>
      </c>
      <c r="C20" s="10"/>
      <c r="D20" s="14" t="s">
        <v>63</v>
      </c>
    </row>
    <row r="21" spans="1:4" x14ac:dyDescent="0.25">
      <c r="B21" s="10" t="s">
        <v>64</v>
      </c>
      <c r="C21" s="10"/>
      <c r="D21" s="14"/>
    </row>
    <row r="22" spans="1:4" x14ac:dyDescent="0.25">
      <c r="B22" s="10" t="s">
        <v>65</v>
      </c>
      <c r="C22" s="10"/>
      <c r="D22" s="14" t="s">
        <v>33</v>
      </c>
    </row>
    <row r="23" spans="1:4" x14ac:dyDescent="0.25">
      <c r="B23" s="10" t="s">
        <v>66</v>
      </c>
      <c r="C23" s="10"/>
      <c r="D23" s="14"/>
    </row>
    <row r="24" spans="1:4" x14ac:dyDescent="0.25">
      <c r="B24" s="10" t="s">
        <v>67</v>
      </c>
      <c r="C24" s="10"/>
      <c r="D24" s="14" t="s">
        <v>68</v>
      </c>
    </row>
    <row r="25" spans="1:4" x14ac:dyDescent="0.25">
      <c r="B25" s="10" t="s">
        <v>69</v>
      </c>
      <c r="C25" s="10"/>
      <c r="D25" s="14" t="s">
        <v>33</v>
      </c>
    </row>
    <row r="26" spans="1:4" x14ac:dyDescent="0.25">
      <c r="B26" s="10" t="s">
        <v>70</v>
      </c>
      <c r="C26" s="10"/>
      <c r="D26" s="14"/>
    </row>
    <row r="27" spans="1:4" x14ac:dyDescent="0.25">
      <c r="A27" s="5" t="s">
        <v>71</v>
      </c>
      <c r="B27" s="6" t="s">
        <v>72</v>
      </c>
    </row>
    <row r="28" spans="1:4" x14ac:dyDescent="0.25">
      <c r="B28" s="6" t="s">
        <v>73</v>
      </c>
    </row>
    <row r="29" spans="1:4" x14ac:dyDescent="0.25">
      <c r="B29" s="6" t="s">
        <v>74</v>
      </c>
    </row>
    <row r="30" spans="1:4" x14ac:dyDescent="0.25">
      <c r="B30" s="6" t="s">
        <v>75</v>
      </c>
    </row>
    <row r="31" spans="1:4" x14ac:dyDescent="0.25">
      <c r="B31" s="6" t="s">
        <v>76</v>
      </c>
    </row>
    <row r="32" spans="1:4" x14ac:dyDescent="0.25">
      <c r="B32" s="6" t="s">
        <v>77</v>
      </c>
    </row>
    <row r="33" spans="1:4" x14ac:dyDescent="0.25">
      <c r="B33" s="6" t="s">
        <v>78</v>
      </c>
      <c r="D33" s="13" t="s">
        <v>33</v>
      </c>
    </row>
    <row r="34" spans="1:4" ht="30" x14ac:dyDescent="0.25">
      <c r="B34" s="10" t="s">
        <v>79</v>
      </c>
      <c r="C34" s="10"/>
      <c r="D34" s="14" t="s">
        <v>80</v>
      </c>
    </row>
    <row r="35" spans="1:4" x14ac:dyDescent="0.25">
      <c r="A35" s="5" t="s">
        <v>81</v>
      </c>
      <c r="B35" s="10" t="s">
        <v>82</v>
      </c>
      <c r="C35" s="10"/>
      <c r="D35" s="15"/>
    </row>
    <row r="36" spans="1:4" x14ac:dyDescent="0.25">
      <c r="B36" s="10" t="s">
        <v>83</v>
      </c>
      <c r="C36" s="10"/>
      <c r="D36" s="14"/>
    </row>
    <row r="37" spans="1:4" x14ac:dyDescent="0.25">
      <c r="B37" s="6" t="s">
        <v>84</v>
      </c>
    </row>
    <row r="38" spans="1:4" x14ac:dyDescent="0.25">
      <c r="B38" s="6" t="s">
        <v>85</v>
      </c>
      <c r="D38" s="13" t="s">
        <v>86</v>
      </c>
    </row>
    <row r="39" spans="1:4" ht="16.5" x14ac:dyDescent="0.25">
      <c r="B39" s="6" t="s">
        <v>87</v>
      </c>
      <c r="D39" s="3"/>
    </row>
    <row r="40" spans="1:4" x14ac:dyDescent="0.25">
      <c r="B40" s="6" t="s">
        <v>88</v>
      </c>
      <c r="D40" s="4"/>
    </row>
    <row r="41" spans="1:4" x14ac:dyDescent="0.25">
      <c r="B41" s="6" t="s">
        <v>89</v>
      </c>
      <c r="D41" s="4"/>
    </row>
    <row r="42" spans="1:4" x14ac:dyDescent="0.25">
      <c r="B42" s="6" t="s">
        <v>90</v>
      </c>
      <c r="D42" s="4"/>
    </row>
    <row r="43" spans="1:4" x14ac:dyDescent="0.25">
      <c r="B43" s="6" t="s">
        <v>91</v>
      </c>
      <c r="D43" s="4"/>
    </row>
    <row r="44" spans="1:4" x14ac:dyDescent="0.25">
      <c r="B44" s="6" t="s">
        <v>92</v>
      </c>
      <c r="D44" s="4"/>
    </row>
    <row r="45" spans="1:4" x14ac:dyDescent="0.25">
      <c r="B45" s="6" t="s">
        <v>93</v>
      </c>
      <c r="D45" s="13" t="s">
        <v>94</v>
      </c>
    </row>
    <row r="46" spans="1:4" x14ac:dyDescent="0.25">
      <c r="A46" s="5" t="s">
        <v>95</v>
      </c>
      <c r="B46" s="6" t="s">
        <v>96</v>
      </c>
      <c r="D46" s="4"/>
    </row>
    <row r="47" spans="1:4" x14ac:dyDescent="0.25">
      <c r="B47" s="6" t="s">
        <v>97</v>
      </c>
      <c r="D47" s="4"/>
    </row>
    <row r="48" spans="1:4" x14ac:dyDescent="0.25">
      <c r="B48" s="6" t="s">
        <v>98</v>
      </c>
      <c r="D48" s="4"/>
    </row>
    <row r="49" spans="2:4" x14ac:dyDescent="0.25">
      <c r="B49" s="6" t="s">
        <v>99</v>
      </c>
      <c r="D49" s="4"/>
    </row>
    <row r="50" spans="2:4" x14ac:dyDescent="0.25">
      <c r="B50" s="6" t="s">
        <v>100</v>
      </c>
      <c r="D50" s="4"/>
    </row>
    <row r="51" spans="2:4" x14ac:dyDescent="0.25">
      <c r="B51" s="6" t="s">
        <v>101</v>
      </c>
      <c r="C51" s="13" t="s">
        <v>102</v>
      </c>
    </row>
  </sheetData>
  <mergeCells count="1">
    <mergeCell ref="E1:M1"/>
  </mergeCells>
  <dataValidations count="1">
    <dataValidation allowBlank="1" showDropDown="1" showInputMessage="1" showErrorMessage="1" sqref="C37 C39:C43" xr:uid="{D5CABE75-F7F6-4883-8E46-55A212B37A75}"/>
  </dataValidations>
  <pageMargins left="0.7" right="0.7" top="0.75" bottom="0.75" header="0.3" footer="0.3"/>
  <pageSetup orientation="portrait" r:id="rId1"/>
  <headerFooter>
    <oddFooter xml:space="preserve">&amp;C_x000D_&amp;1#&amp;"Arial"&amp;10&amp;K000000 ---Internal Use--- </oddFooter>
  </headerFooter>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CB947CE0-2CC2-4B11-B87E-FA9BC02738E1}">
          <x14:formula1>
            <xm:f>Keys!$A$2:$A$4</xm:f>
          </x14:formula1>
          <xm:sqref>C2 C12</xm:sqref>
        </x14:dataValidation>
        <x14:dataValidation type="list" allowBlank="1" showInputMessage="1" showErrorMessage="1" xr:uid="{0C8331A5-9F69-4F71-A661-7F71AC6ABA1A}">
          <x14:formula1>
            <xm:f>Keys!$E$2:$E$5</xm:f>
          </x14:formula1>
          <xm:sqref>C11</xm:sqref>
        </x14:dataValidation>
        <x14:dataValidation type="list" allowBlank="1" showInputMessage="1" showErrorMessage="1" xr:uid="{A194BAF6-21FA-40AF-8D48-987542D8D7B3}">
          <x14:formula1>
            <xm:f>Keys!$L$2:$L$4</xm:f>
          </x14:formula1>
          <xm:sqref>C26</xm:sqref>
        </x14:dataValidation>
        <x14:dataValidation type="list" allowBlank="1" showInputMessage="1" showErrorMessage="1" xr:uid="{EB4A4C88-247B-4A14-8F7F-618694F706AE}">
          <x14:formula1>
            <xm:f>Keys!$N$2:$N$5</xm:f>
          </x14:formula1>
          <xm:sqref>C27</xm:sqref>
        </x14:dataValidation>
        <x14:dataValidation type="list" allowBlank="1" showInputMessage="1" showErrorMessage="1" xr:uid="{AA43B0EE-E22B-4A09-85D3-9151D6603EC5}">
          <x14:formula1>
            <xm:f>Keys!$R$2:$R$4</xm:f>
          </x14:formula1>
          <xm:sqref>C31</xm:sqref>
        </x14:dataValidation>
        <x14:dataValidation type="list" allowBlank="1" showInputMessage="1" showErrorMessage="1" xr:uid="{FAA80FB4-2A02-47E7-BC1C-F823694CB839}">
          <x14:formula1>
            <xm:f>Keys!$G$2:$G$7</xm:f>
          </x14:formula1>
          <xm:sqref>C35</xm:sqref>
        </x14:dataValidation>
        <x14:dataValidation type="list" allowBlank="1" showInputMessage="1" showErrorMessage="1" xr:uid="{CE26B65A-9CD0-4E8D-BD5C-E5D586B7036E}">
          <x14:formula1>
            <xm:f>Keys!$H$2:$H$6</xm:f>
          </x14:formula1>
          <xm:sqref>C38</xm:sqref>
        </x14:dataValidation>
        <x14:dataValidation type="list" allowBlank="1" showInputMessage="1" showErrorMessage="1" xr:uid="{BA56AD43-C68B-4823-AD89-E3510E1A9E9F}">
          <x14:formula1>
            <xm:f>Keys!$I$2:$I$4</xm:f>
          </x14:formula1>
          <xm:sqref>C44</xm:sqref>
        </x14:dataValidation>
        <x14:dataValidation type="list" allowBlank="1" showInputMessage="1" showErrorMessage="1" xr:uid="{7EE444C4-8A00-4D61-B904-5D541BD0D60F}">
          <x14:formula1>
            <xm:f>Keys!$S$2:$S$5</xm:f>
          </x14:formula1>
          <xm:sqref>C45</xm:sqref>
        </x14:dataValidation>
        <x14:dataValidation type="list" allowBlank="1" showInputMessage="1" showErrorMessage="1" xr:uid="{9DF770A1-5560-4A55-AEEA-973D3AE69DBD}">
          <x14:formula1>
            <xm:f>Keys!$J$2:$J$6</xm:f>
          </x14:formula1>
          <xm:sqref>C46</xm:sqref>
        </x14:dataValidation>
        <x14:dataValidation type="list" allowBlank="1" showInputMessage="1" showErrorMessage="1" xr:uid="{2D39ACC1-A986-4295-A16B-2C742CE8BA99}">
          <x14:formula1>
            <xm:f>Keys!$K$2:$K$4</xm:f>
          </x14:formula1>
          <xm:sqref>C47:C50</xm:sqref>
        </x14:dataValidation>
        <x14:dataValidation type="list" allowBlank="1" showInputMessage="1" showErrorMessage="1" xr:uid="{93BDAAAA-FE50-4867-AC18-E937192A8BAF}">
          <x14:formula1>
            <xm:f>Keys!$D$2:$D$11</xm:f>
          </x14:formula1>
          <xm:sqref>C34 C23:C25 C36 C15:C17 C19:C21 C6:C13</xm:sqref>
        </x14:dataValidation>
        <x14:dataValidation type="list" allowBlank="1" showInputMessage="1" showErrorMessage="1" xr:uid="{C8341AC0-2379-4C92-A347-FF384CD21E5C}">
          <x14:formula1>
            <xm:f>Keys!$F$2:$F$5</xm:f>
          </x14:formula1>
          <xm:sqref>C18</xm:sqref>
        </x14:dataValidation>
        <x14:dataValidation type="list" allowBlank="1" showInputMessage="1" showErrorMessage="1" xr:uid="{CD5E2ECC-9F39-4094-9952-BC56846EED38}">
          <x14:formula1>
            <xm:f>Keys!$C$2:$C$4</xm:f>
          </x14:formula1>
          <xm:sqref>C4</xm:sqref>
        </x14:dataValidation>
        <x14:dataValidation type="list" allowBlank="1" showInputMessage="1" showErrorMessage="1" xr:uid="{B5739704-7858-4B64-97F9-A4682E8AD2B2}">
          <x14:formula1>
            <xm:f>Keys!$B$2:$B$6</xm:f>
          </x14:formula1>
          <xm:sqref>C14 C5 C3 C22</xm:sqref>
        </x14:dataValidation>
        <x14:dataValidation type="list" allowBlank="1" showInputMessage="1" showErrorMessage="1" xr:uid="{DF8CE80B-621C-4A73-A991-D72FE740BC9B}">
          <x14:formula1>
            <xm:f>Keys!$M$2:$M$5</xm:f>
          </x14:formula1>
          <xm:sqref>C32</xm:sqref>
        </x14:dataValidation>
        <x14:dataValidation type="list" allowBlank="1" showInputMessage="1" showErrorMessage="1" xr:uid="{B6F15F1B-A7B3-4A96-A8A6-B298CEFAF39D}">
          <x14:formula1>
            <xm:f>Keys!$O$2:$O$7</xm:f>
          </x14:formula1>
          <xm:sqref>C33</xm:sqref>
        </x14:dataValidation>
        <x14:dataValidation type="list" allowBlank="1" showInputMessage="1" showErrorMessage="1" xr:uid="{319D05A1-AF19-4542-B977-FE618C4244AB}">
          <x14:formula1>
            <xm:f>Keys!$Q$2:$Q$5</xm:f>
          </x14:formula1>
          <xm:sqref>C29</xm:sqref>
        </x14:dataValidation>
        <x14:dataValidation type="list" allowBlank="1" showInputMessage="1" showErrorMessage="1" xr:uid="{B4757A65-98E2-48C5-8912-2A8900600891}">
          <x14:formula1>
            <xm:f>Keys!$P$2:$P$4</xm:f>
          </x14:formula1>
          <xm:sqref>C28</xm:sqref>
        </x14:dataValidation>
        <x14:dataValidation type="list" allowBlank="1" showInputMessage="1" showErrorMessage="1" xr:uid="{28AE703C-37F9-47B8-B35C-346B28DD0FA1}">
          <x14:formula1>
            <xm:f>Keys!$D$2:$D$7</xm:f>
          </x14:formula1>
          <xm:sqref>C30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B9C8C-343B-4091-9A72-1CBBB366DFC8}">
  <dimension ref="A1:S7"/>
  <sheetViews>
    <sheetView topLeftCell="G1" zoomScale="80" zoomScaleNormal="80" workbookViewId="0">
      <selection activeCell="S5" sqref="S5"/>
    </sheetView>
  </sheetViews>
  <sheetFormatPr defaultColWidth="31.28515625" defaultRowHeight="18.95" customHeight="1" x14ac:dyDescent="0.25"/>
  <cols>
    <col min="1" max="1" width="33.85546875" style="6" customWidth="1"/>
    <col min="2" max="2" width="37.140625" style="6" customWidth="1"/>
    <col min="3" max="3" width="31.28515625" style="6" customWidth="1"/>
    <col min="4" max="4" width="48.5703125" style="6" customWidth="1"/>
    <col min="5" max="5" width="13.85546875" style="6" customWidth="1"/>
    <col min="6" max="6" width="23.85546875" style="6" customWidth="1"/>
    <col min="7" max="7" width="12.42578125" style="6" customWidth="1"/>
    <col min="8" max="8" width="15.7109375" style="6" customWidth="1"/>
    <col min="9" max="9" width="18.5703125" style="6" customWidth="1"/>
    <col min="10" max="10" width="31.28515625" style="6" customWidth="1"/>
    <col min="11" max="11" width="16.42578125" style="6" customWidth="1"/>
    <col min="12" max="12" width="30.42578125" style="6" customWidth="1"/>
    <col min="13" max="13" width="24.28515625" style="6" customWidth="1"/>
    <col min="14" max="14" width="32.5703125" style="6" customWidth="1"/>
    <col min="15" max="15" width="31.28515625" style="6" customWidth="1"/>
    <col min="16" max="16" width="25" style="6" customWidth="1"/>
    <col min="17" max="17" width="13.140625" style="6" customWidth="1"/>
    <col min="18" max="18" width="20.5703125" style="6" customWidth="1"/>
    <col min="19" max="19" width="21.5703125" style="6" customWidth="1"/>
    <col min="20" max="16384" width="31.28515625" style="6"/>
  </cols>
  <sheetData>
    <row r="1" spans="1:19" s="8" customFormat="1" ht="18.95" customHeight="1" x14ac:dyDescent="0.25">
      <c r="A1" s="8" t="s">
        <v>103</v>
      </c>
      <c r="B1" s="8" t="s">
        <v>104</v>
      </c>
      <c r="C1" s="8" t="s">
        <v>105</v>
      </c>
      <c r="D1" s="8" t="s">
        <v>106</v>
      </c>
      <c r="E1" s="8" t="s">
        <v>107</v>
      </c>
      <c r="F1" s="8" t="s">
        <v>108</v>
      </c>
      <c r="G1" s="8" t="s">
        <v>82</v>
      </c>
      <c r="H1" s="8" t="s">
        <v>109</v>
      </c>
      <c r="I1" s="8" t="s">
        <v>110</v>
      </c>
      <c r="J1" s="8" t="s">
        <v>111</v>
      </c>
      <c r="K1" s="8" t="s">
        <v>95</v>
      </c>
      <c r="L1" s="8" t="s">
        <v>112</v>
      </c>
      <c r="M1" s="8" t="s">
        <v>77</v>
      </c>
      <c r="N1" s="8" t="s">
        <v>71</v>
      </c>
      <c r="O1" s="8" t="s">
        <v>113</v>
      </c>
      <c r="P1" s="8" t="s">
        <v>114</v>
      </c>
      <c r="Q1" s="8" t="s">
        <v>115</v>
      </c>
      <c r="R1" s="8" t="s">
        <v>116</v>
      </c>
      <c r="S1" s="8" t="s">
        <v>117</v>
      </c>
    </row>
    <row r="2" spans="1:19" ht="45" x14ac:dyDescent="0.25">
      <c r="A2" s="6" t="s">
        <v>118</v>
      </c>
      <c r="B2" s="6" t="s">
        <v>119</v>
      </c>
      <c r="C2" s="6" t="s">
        <v>120</v>
      </c>
      <c r="D2" s="6" t="s">
        <v>121</v>
      </c>
      <c r="E2" s="6" t="s">
        <v>122</v>
      </c>
      <c r="F2" s="6" t="s">
        <v>123</v>
      </c>
      <c r="G2" s="6" t="s">
        <v>124</v>
      </c>
      <c r="H2" s="9" t="s">
        <v>125</v>
      </c>
      <c r="I2" s="6" t="s">
        <v>126</v>
      </c>
      <c r="J2" s="6" t="s">
        <v>127</v>
      </c>
      <c r="K2" s="6" t="s">
        <v>128</v>
      </c>
      <c r="L2" s="6" t="s">
        <v>129</v>
      </c>
      <c r="M2" s="6" t="s">
        <v>130</v>
      </c>
      <c r="N2" s="6" t="s">
        <v>131</v>
      </c>
      <c r="O2" s="6" t="s">
        <v>132</v>
      </c>
      <c r="P2" s="6" t="s">
        <v>133</v>
      </c>
      <c r="Q2" s="6" t="s">
        <v>134</v>
      </c>
      <c r="R2" s="6" t="s">
        <v>135</v>
      </c>
      <c r="S2" s="6" t="s">
        <v>136</v>
      </c>
    </row>
    <row r="3" spans="1:19" ht="60" x14ac:dyDescent="0.25">
      <c r="A3" s="6" t="s">
        <v>137</v>
      </c>
      <c r="B3" s="6" t="s">
        <v>138</v>
      </c>
      <c r="C3" s="6" t="s">
        <v>139</v>
      </c>
      <c r="D3" s="6" t="s">
        <v>140</v>
      </c>
      <c r="E3" s="6" t="s">
        <v>141</v>
      </c>
      <c r="F3" s="6" t="s">
        <v>142</v>
      </c>
      <c r="G3" s="6" t="s">
        <v>143</v>
      </c>
      <c r="H3" s="6" t="s">
        <v>144</v>
      </c>
      <c r="I3" s="6" t="s">
        <v>145</v>
      </c>
      <c r="J3" s="6" t="s">
        <v>146</v>
      </c>
      <c r="K3" s="6" t="s">
        <v>147</v>
      </c>
      <c r="L3" s="6" t="s">
        <v>148</v>
      </c>
      <c r="M3" s="6" t="s">
        <v>149</v>
      </c>
      <c r="N3" s="6" t="s">
        <v>150</v>
      </c>
      <c r="O3" s="6" t="s">
        <v>151</v>
      </c>
      <c r="P3" s="6" t="s">
        <v>152</v>
      </c>
      <c r="Q3" s="6" t="s">
        <v>153</v>
      </c>
      <c r="R3" s="6" t="s">
        <v>154</v>
      </c>
      <c r="S3" s="6" t="s">
        <v>155</v>
      </c>
    </row>
    <row r="4" spans="1:19" ht="30" x14ac:dyDescent="0.25">
      <c r="A4" s="6" t="s">
        <v>156</v>
      </c>
      <c r="B4" s="6" t="s">
        <v>157</v>
      </c>
      <c r="C4" s="6" t="s">
        <v>156</v>
      </c>
      <c r="D4" s="6" t="s">
        <v>158</v>
      </c>
      <c r="E4" s="6" t="s">
        <v>159</v>
      </c>
      <c r="F4" s="6" t="s">
        <v>160</v>
      </c>
      <c r="G4" s="6" t="s">
        <v>161</v>
      </c>
      <c r="H4" s="6" t="s">
        <v>162</v>
      </c>
      <c r="I4" s="6" t="s">
        <v>156</v>
      </c>
      <c r="J4" s="6" t="s">
        <v>163</v>
      </c>
      <c r="K4" s="6" t="s">
        <v>156</v>
      </c>
      <c r="L4" s="6" t="s">
        <v>156</v>
      </c>
      <c r="M4" s="6" t="s">
        <v>164</v>
      </c>
      <c r="N4" s="6" t="s">
        <v>165</v>
      </c>
      <c r="O4" s="6" t="s">
        <v>166</v>
      </c>
      <c r="P4" s="6" t="s">
        <v>167</v>
      </c>
      <c r="Q4" s="6" t="s">
        <v>168</v>
      </c>
      <c r="R4" s="6" t="s">
        <v>156</v>
      </c>
      <c r="S4" s="6" t="s">
        <v>169</v>
      </c>
    </row>
    <row r="5" spans="1:19" ht="18.95" customHeight="1" x14ac:dyDescent="0.25">
      <c r="B5" s="6" t="s">
        <v>170</v>
      </c>
      <c r="D5" s="6" t="s">
        <v>171</v>
      </c>
      <c r="E5" s="6" t="s">
        <v>156</v>
      </c>
      <c r="F5" s="6" t="s">
        <v>156</v>
      </c>
      <c r="G5" s="6" t="s">
        <v>172</v>
      </c>
      <c r="H5" s="6" t="s">
        <v>173</v>
      </c>
      <c r="J5" s="6" t="s">
        <v>174</v>
      </c>
      <c r="M5" s="6" t="s">
        <v>156</v>
      </c>
      <c r="N5" s="6" t="s">
        <v>156</v>
      </c>
      <c r="O5" s="6" t="s">
        <v>175</v>
      </c>
      <c r="Q5" s="6" t="s">
        <v>156</v>
      </c>
      <c r="S5" s="6" t="s">
        <v>156</v>
      </c>
    </row>
    <row r="6" spans="1:19" ht="18.95" customHeight="1" x14ac:dyDescent="0.25">
      <c r="B6" s="6" t="s">
        <v>14</v>
      </c>
      <c r="D6" s="6" t="s">
        <v>176</v>
      </c>
      <c r="G6" s="6" t="s">
        <v>177</v>
      </c>
      <c r="H6" s="6" t="s">
        <v>156</v>
      </c>
      <c r="J6" s="6" t="s">
        <v>156</v>
      </c>
      <c r="O6" s="6" t="s">
        <v>178</v>
      </c>
    </row>
    <row r="7" spans="1:19" ht="18.95" customHeight="1" x14ac:dyDescent="0.25">
      <c r="D7" s="6" t="s">
        <v>156</v>
      </c>
      <c r="G7" s="6" t="s">
        <v>156</v>
      </c>
      <c r="O7" s="6" t="s">
        <v>156</v>
      </c>
    </row>
  </sheetData>
  <pageMargins left="0.7" right="0.7" top="0.75" bottom="0.75" header="0.3" footer="0.3"/>
  <pageSetup orientation="portrait" r:id="rId1"/>
  <headerFooter>
    <oddFooter xml:space="preserve">&amp;C_x000D_&amp;1#&amp;"Arial"&amp;10&amp;K000000 ---Internal Use---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8ee9c7b-f97d-4c2a-a1af-bf3306998fcb">
      <Terms xmlns="http://schemas.microsoft.com/office/infopath/2007/PartnerControls"/>
    </lcf76f155ced4ddcb4097134ff3c332f>
    <TaxCatchAll xmlns="8447627f-3c11-4776-b6f4-d12b132cd4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19EB0F6283C44D8F33CDB9F3625E14" ma:contentTypeVersion="14" ma:contentTypeDescription="Create a new document." ma:contentTypeScope="" ma:versionID="87132928590cc1b72a3bc068a9fe5513">
  <xsd:schema xmlns:xsd="http://www.w3.org/2001/XMLSchema" xmlns:xs="http://www.w3.org/2001/XMLSchema" xmlns:p="http://schemas.microsoft.com/office/2006/metadata/properties" xmlns:ns2="f0cc4ff0-24c0-46cf-8de2-83a49e7c1614" xmlns:ns3="94adf490-8225-45ff-8c18-852178c33b11" xmlns:ns4="28ee9c7b-f97d-4c2a-a1af-bf3306998fcb" xmlns:ns5="8447627f-3c11-4776-b6f4-d12b132cd4f7" targetNamespace="http://schemas.microsoft.com/office/2006/metadata/properties" ma:root="true" ma:fieldsID="a44f7764639eeec0901588451f472a45" ns2:_="" ns3:_="" ns4:_="" ns5:_="">
    <xsd:import namespace="f0cc4ff0-24c0-46cf-8de2-83a49e7c1614"/>
    <xsd:import namespace="94adf490-8225-45ff-8c18-852178c33b11"/>
    <xsd:import namespace="28ee9c7b-f97d-4c2a-a1af-bf3306998fcb"/>
    <xsd:import namespace="8447627f-3c11-4776-b6f4-d12b132cd4f7"/>
    <xsd:element name="properties">
      <xsd:complexType>
        <xsd:sequence>
          <xsd:element name="documentManagement">
            <xsd:complexType>
              <xsd:all>
                <xsd:element ref="ns2:SharedWithUsers" minOccurs="0"/>
                <xsd:element ref="ns2:SharedWithDetails" minOccurs="0"/>
                <xsd:element ref="ns3:MediaServiceKeyPoints" minOccurs="0"/>
                <xsd:element ref="ns4:MediaServiceMetadata" minOccurs="0"/>
                <xsd:element ref="ns4:MediaServiceFastMetadata" minOccurs="0"/>
                <xsd:element ref="ns4:MediaServiceAutoKeyPoints" minOccurs="0"/>
                <xsd:element ref="ns4:MediaServiceObjectDetectorVersions" minOccurs="0"/>
                <xsd:element ref="ns4:lcf76f155ced4ddcb4097134ff3c332f" minOccurs="0"/>
                <xsd:element ref="ns5:TaxCatchAll" minOccurs="0"/>
                <xsd:element ref="ns4:MediaServiceOCR" minOccurs="0"/>
                <xsd:element ref="ns4:MediaServiceGenerationTime" minOccurs="0"/>
                <xsd:element ref="ns4:MediaServiceEventHashCode"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cc4ff0-24c0-46cf-8de2-83a49e7c161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adf490-8225-45ff-8c18-852178c33b11" elementFormDefault="qualified">
    <xsd:import namespace="http://schemas.microsoft.com/office/2006/documentManagement/types"/>
    <xsd:import namespace="http://schemas.microsoft.com/office/infopath/2007/PartnerControls"/>
    <xsd:element name="MediaServiceKeyPoints" ma:index="10" nillable="true" ma:displayName="KeyPoints" ma:description="" ma:internalName="MediaServiceKeyPoint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ee9c7b-f97d-4c2a-a1af-bf3306998fc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7108bf4-7e79-402e-8a88-146004584ba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47627f-3c11-4776-b6f4-d12b132cd4f7"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f4854ca-797b-4424-b838-2c1b14ed0f82}" ma:internalName="TaxCatchAll" ma:showField="CatchAllData" ma:web="8447627f-3c11-4776-b6f4-d12b132cd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FD09EB-52CA-4DC5-B8EA-5EB2411179ED}">
  <ds:schemaRefs>
    <ds:schemaRef ds:uri="http://schemas.microsoft.com/sharepoint/v3/contenttype/forms"/>
  </ds:schemaRefs>
</ds:datastoreItem>
</file>

<file path=customXml/itemProps2.xml><?xml version="1.0" encoding="utf-8"?>
<ds:datastoreItem xmlns:ds="http://schemas.openxmlformats.org/officeDocument/2006/customXml" ds:itemID="{405F12BE-86E3-4438-84E4-03FB391E74F3}">
  <ds:schemaRefs>
    <ds:schemaRef ds:uri="http://purl.org/dc/terms/"/>
    <ds:schemaRef ds:uri="f0cc4ff0-24c0-46cf-8de2-83a49e7c1614"/>
    <ds:schemaRef ds:uri="http://schemas.microsoft.com/office/2006/documentManagement/types"/>
    <ds:schemaRef ds:uri="http://schemas.openxmlformats.org/package/2006/metadata/core-properties"/>
    <ds:schemaRef ds:uri="28ee9c7b-f97d-4c2a-a1af-bf3306998fcb"/>
    <ds:schemaRef ds:uri="http://purl.org/dc/elements/1.1/"/>
    <ds:schemaRef ds:uri="http://schemas.microsoft.com/office/2006/metadata/properties"/>
    <ds:schemaRef ds:uri="http://schemas.microsoft.com/office/infopath/2007/PartnerControls"/>
    <ds:schemaRef ds:uri="8447627f-3c11-4776-b6f4-d12b132cd4f7"/>
    <ds:schemaRef ds:uri="94adf490-8225-45ff-8c18-852178c33b11"/>
    <ds:schemaRef ds:uri="http://www.w3.org/XML/1998/namespace"/>
    <ds:schemaRef ds:uri="http://purl.org/dc/dcmitype/"/>
  </ds:schemaRefs>
</ds:datastoreItem>
</file>

<file path=customXml/itemProps3.xml><?xml version="1.0" encoding="utf-8"?>
<ds:datastoreItem xmlns:ds="http://schemas.openxmlformats.org/officeDocument/2006/customXml" ds:itemID="{2D268736-8ECE-411C-A75B-4D6AA59974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cc4ff0-24c0-46cf-8de2-83a49e7c1614"/>
    <ds:schemaRef ds:uri="94adf490-8225-45ff-8c18-852178c33b11"/>
    <ds:schemaRef ds:uri="28ee9c7b-f97d-4c2a-a1af-bf3306998fcb"/>
    <ds:schemaRef ds:uri="8447627f-3c11-4776-b6f4-d12b132cd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Information</vt:lpstr>
      <vt:lpstr>Protocol details</vt:lpstr>
      <vt:lpstr>Keys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Beevers, Carol</dc:creator>
  <cp:keywords/>
  <dc:description/>
  <cp:lastModifiedBy>Beevers, Carol</cp:lastModifiedBy>
  <cp:revision/>
  <dcterms:created xsi:type="dcterms:W3CDTF">2023-12-08T07:54:43Z</dcterms:created>
  <dcterms:modified xsi:type="dcterms:W3CDTF">2024-10-17T09:08:30Z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d28e344-bb15-459b-97fd-14fa06bc1052_Enabled">
    <vt:lpwstr>true</vt:lpwstr>
  </property>
  <property fmtid="{D5CDD505-2E9C-101B-9397-08002B2CF9AE}" pid="3" name="MSIP_Label_0d28e344-bb15-459b-97fd-14fa06bc1052_SetDate">
    <vt:lpwstr>2023-12-08T08:31:17Z</vt:lpwstr>
  </property>
  <property fmtid="{D5CDD505-2E9C-101B-9397-08002B2CF9AE}" pid="4" name="MSIP_Label_0d28e344-bb15-459b-97fd-14fa06bc1052_Method">
    <vt:lpwstr>Standard</vt:lpwstr>
  </property>
  <property fmtid="{D5CDD505-2E9C-101B-9397-08002B2CF9AE}" pid="5" name="MSIP_Label_0d28e344-bb15-459b-97fd-14fa06bc1052_Name">
    <vt:lpwstr>Not Protected (Internal Use)</vt:lpwstr>
  </property>
  <property fmtid="{D5CDD505-2E9C-101B-9397-08002B2CF9AE}" pid="6" name="MSIP_Label_0d28e344-bb15-459b-97fd-14fa06bc1052_SiteId">
    <vt:lpwstr>3e20ecb2-9cb0-4df1-ad7b-914e31dcdda4</vt:lpwstr>
  </property>
  <property fmtid="{D5CDD505-2E9C-101B-9397-08002B2CF9AE}" pid="7" name="MSIP_Label_0d28e344-bb15-459b-97fd-14fa06bc1052_ActionId">
    <vt:lpwstr>b212fa9f-a3d9-4d29-b0b2-0d4295612f8c</vt:lpwstr>
  </property>
  <property fmtid="{D5CDD505-2E9C-101B-9397-08002B2CF9AE}" pid="8" name="MSIP_Label_0d28e344-bb15-459b-97fd-14fa06bc1052_ContentBits">
    <vt:lpwstr>2</vt:lpwstr>
  </property>
  <property fmtid="{D5CDD505-2E9C-101B-9397-08002B2CF9AE}" pid="9" name="MediaServiceImageTags">
    <vt:lpwstr/>
  </property>
  <property fmtid="{D5CDD505-2E9C-101B-9397-08002B2CF9AE}" pid="10" name="ContentTypeId">
    <vt:lpwstr>0x0101003019EB0F6283C44D8F33CDB9F3625E14</vt:lpwstr>
  </property>
</Properties>
</file>